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87688B06-32CA-4048-94DF-D0BBE97353EA}" xr6:coauthVersionLast="47" xr6:coauthVersionMax="47" xr10:uidLastSave="{00000000-0000-0000-0000-000000000000}"/>
  <bookViews>
    <workbookView xWindow="735" yWindow="735" windowWidth="19005" windowHeight="11415" xr2:uid="{FAB82E5F-81C6-4FC7-B445-E89568D74DC2}"/>
  </bookViews>
  <sheets>
    <sheet name="更新履歴" sheetId="1" r:id="rId1"/>
  </sheets>
  <definedNames>
    <definedName name="_xlnm._FilterDatabase" localSheetId="0" hidden="1">更新履歴!$A$3:$Z$115</definedName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<sst xmlns="http://schemas.openxmlformats.org/spreadsheetml/2006/main" count="1339" uniqueCount="320">
  <si>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</si>
  <si>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</si>
  <si>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</si>
  <si>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</si>
  <si>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</si>
  <si>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</si>
  <si>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</si>
  <si>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</si>
  <si>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</si>
  <si>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</si>
  <si>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</si>
  <si>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</si>
  <si>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</si>
  <si>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</si>
  <si>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</si>
  <si>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</si>
  <si>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</si>
  <si>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</si>
  <si>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</si>
  <si>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</si>
  <si>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</si>
  <si>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</si>
  <si>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</si>
  <si>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</si>
  <si>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</si>
  <si>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</si>
  <si>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</si>
  <si>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</si>
  <si>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</si>
  <si>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</si>
  <si>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</si>
  <si>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</si>
  <si>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</si>
  <si>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</si>
  <si>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</si>
  <si>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</si>
  <si>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</si>
  <si>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</si>
  <si>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</si>
  <si>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</si>
  <si>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</si>
  <si>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</si>
  <si>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</si>
  <si>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</si>
  <si>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</si>
  <si>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</si>
  <si>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</si>
  <si>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</si>
  <si>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</si>
  <si>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</si>
  <si>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</si>
  <si>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</si>
  <si>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</si>
  <si>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</si>
  <si>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</si>
  <si>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</si>
  <si>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</si>
  <si>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</si>
  <si>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</si>
  <si>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</si>
  <si>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</si>
  <si>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</si>
  <si>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</si>
  <si>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</si>
  <si>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</si>
  <si>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</si>
  <si>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</si>
  <si>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</si>
  <si>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</si>
  <si>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</si>
  <si>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</si>
  <si>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</si>
  <si>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</si>
  <si>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</si>
  <si>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</si>
  <si>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</si>
  <si>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</si>
  <si>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</si>
  <si>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</si>
  <si>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</si>
  <si>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</si>
  <si>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</si>
  <si>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</si>
  <si>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</si>
  <si>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</si>
  <si>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</si>
  <si>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</si>
  <si>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</si>
  <si>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</si>
  <si>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</si>
  <si>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</si>
  <si>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</si>
  <si>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</si>
  <si>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</si>
  <si>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</si>
  <si>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</si>
  <si>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</si>
  <si>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</si>
  <si>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</si>
  <si>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</si>
  <si>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</si>
  <si>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</si>
  <si>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</si>
  <si>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</si>
  <si>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</si>
  <si>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</si>
  <si>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</si>
  <si>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</si>
  <si>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</si>
  <si>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</si>
  <si>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</si>
  <si>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</si>
  <si>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</si>
  <si>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</si>
  <si>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</si>
  <si>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</si>
  <si>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</si>
  <si>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</si>
  <si>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</si>
  <si>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</si>
  <si>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</si>
  <si>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</si>
  <si>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</si>
  <si>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</si>
  <si>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</si>
  <si>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</si>
  <si>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</si>
  <si>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</si>
  <si>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</si>
  <si>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</si>
  <si>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</si>
  <si>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</si>
  <si>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</si>
  <si>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</si>
  <si>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</si>
  <si>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</si>
  <si>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</si>
  <si>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</si>
  <si>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</si>
  <si>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</si>
  <si>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</si>
  <si>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</si>
  <si>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</si>
  <si>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</si>
  <si>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</si>
  <si>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</si>
  <si>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</si>
  <si>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</si>
  <si>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</si>
  <si>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</si>
  <si>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</si>
  <si>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</si>
  <si>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</si>
  <si>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</si>
  <si>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</si>
  <si>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</si>
  <si>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</si>
  <si>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</si>
  <si>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</si>
  <si>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</si>
  <si>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</si>
  <si>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</si>
  <si>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</si>
  <si>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</si>
  <si>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</si>
  <si>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</si>
  <si>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</si>
  <si>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</si>
  <si>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</si>
  <si>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</si>
  <si>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</si>
  <si>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</si>
  <si>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</si>
  <si>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</si>
  <si>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</si>
  <si>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</si>
  <si>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</si>
  <si>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</si>
  <si>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</si>
  <si>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</si>
  <si>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</si>
  <si>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</si>
  <si>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</si>
  <si>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</si>
  <si>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</si>
  <si>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</si>
  <si>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</si>
  <si>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</si>
  <si>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</si>
  <si>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</si>
  <si>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</si>
  <si>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</si>
  <si>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</si>
  <si>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</si>
  <si>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</si>
  <si>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</si>
  <si>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</si>
  <si>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</si>
  <si>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</si>
  <si>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</si>
  <si>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</si>
  <si>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</si>
  <si>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</si>
  <si>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</si>
  <si>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</si>
  <si>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</si>
  <si>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</si>
  <si>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</si>
  <si>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</si>
  <si>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</si>
  <si>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</si>
  <si>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</si>
  <si>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</si>
  <si>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</si>
  <si>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</si>
  <si>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</si>
  <si>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</si>
  <si>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</si>
  <si>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</si>
  <si>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</si>
  <si>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</si>
  <si>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</si>
  <si>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</si>
  <si>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</si>
  <si>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</si>
  <si>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</si>
  <si>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</si>
  <si>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</si>
  <si>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</si>
  <si>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</si>
  <si>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</si>
  <si>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</si>
  <si>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</si>
  <si>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</si>
  <si>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</si>
  <si>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</si>
  <si>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</si>
  <si>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</si>
  <si>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</si>
  <si>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</si>
  <si>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</si>
  <si>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</si>
  <si>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</si>
  <si>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</si>
  <si>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</si>
  <si>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</si>
  <si>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</si>
  <si>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</si>
  <si>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</si>
  <si>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</si>
  <si>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</si>
  <si>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</si>
  <si>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</si>
  <si>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</si>
  <si>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</si>
  <si>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</si>
  <si>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</si>
  <si>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</si>
  <si>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</si>
  <si>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</si>
  <si>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</si>
  <si>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</si>
  <si>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</si>
  <si>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</si>
  <si>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</si>
  <si>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</si>
  <si>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</si>
  <si>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</si>
  <si>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</si>
  <si>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</si>
  <si>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</si>
  <si>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</si>
  <si>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</si>
  <si>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</si>
  <si>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</si>
  <si>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</si>
  <si>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</si>
  <si>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</si>
  <si>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</si>
  <si>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</si>
  <si>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</si>
  <si>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</si>
  <si>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</si>
  <si>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</si>
  <si>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</si>
  <si>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</si>
  <si>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</si>
  <si>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</si>
  <si>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</si>
  <si>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</si>
  <si>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</si>
  <si>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</si>
  <si>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</si>
  <si>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</si>
  <si>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</si>
  <si>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</si>
  <si>
    <t xml:space="preserve">大野　鈴河 </t>
  </si>
  <si>
    <t>ﾙﾈｻﾝｽ佐世保</t>
    <rPh sb="5" eb="8">
      <t>サセボ</t>
    </rPh>
    <phoneticPr fontId="1"/>
  </si>
  <si>
    <t>島原市温水プール</t>
    <rPh sb="0" eb="5">
      <t>シマバラシオンスイ</t>
    </rPh>
    <phoneticPr fontId="1"/>
  </si>
  <si>
    <t>県ｼﾞｭﾆｱ秋季兼JO県予選</t>
    <rPh sb="6" eb="8">
      <t>シュウキ</t>
    </rPh>
    <rPh sb="8" eb="9">
      <t>ケン</t>
    </rPh>
    <rPh sb="11" eb="14">
      <t>ケンヨセン</t>
    </rPh>
    <phoneticPr fontId="1"/>
  </si>
  <si>
    <t>増山　郁弥</t>
  </si>
  <si>
    <t>瓊浦</t>
  </si>
  <si>
    <t>鴨池公園水泳プール</t>
  </si>
  <si>
    <t>末弘杯高校</t>
  </si>
  <si>
    <t>大原　輝也</t>
  </si>
  <si>
    <t>ＪＳＣＡ新年フェスティバル</t>
    <rPh sb="4" eb="6">
      <t>シンネン</t>
    </rPh>
    <phoneticPr fontId="1"/>
  </si>
  <si>
    <t>平田　真太郎</t>
    <phoneticPr fontId="1"/>
  </si>
  <si>
    <t>石橋　璃菜</t>
    <phoneticPr fontId="1"/>
  </si>
  <si>
    <t>小田　愛来</t>
    <phoneticPr fontId="1"/>
  </si>
  <si>
    <t>ビート西諫早</t>
    <phoneticPr fontId="1"/>
  </si>
  <si>
    <t>広田中</t>
    <rPh sb="0" eb="2">
      <t>ヒロタ</t>
    </rPh>
    <rPh sb="2" eb="3">
      <t>チュウ</t>
    </rPh>
    <phoneticPr fontId="1"/>
  </si>
  <si>
    <t>県北地区室内水泳選手権</t>
  </si>
  <si>
    <t>ビート長与</t>
    <phoneticPr fontId="1"/>
  </si>
  <si>
    <t>林田　樹</t>
    <phoneticPr fontId="1"/>
  </si>
  <si>
    <t>尾上　ひまり</t>
    <phoneticPr fontId="1"/>
  </si>
  <si>
    <t>武次　海斗</t>
    <phoneticPr fontId="1"/>
  </si>
  <si>
    <t>マリンＳＣ</t>
    <phoneticPr fontId="1"/>
  </si>
  <si>
    <t>県スプリント</t>
    <phoneticPr fontId="1"/>
  </si>
  <si>
    <t>大友　優里</t>
    <phoneticPr fontId="1"/>
  </si>
  <si>
    <t>ＢＥＡＴ長崎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</si>
</sst>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20"/>
  <sheetViews>
    <sheetView tabSelected="1" zoomScaleNormal="100" workbookViewId="0">
      <pane xSplit="1" ySplit="3" topLeftCell="H114" activePane="bottomRight" state="frozen"/>
      <selection pane="topRight" activeCell="B1" sqref="B1"/>
      <selection pane="bottomLeft" activeCell="A4" sqref="A4"/>
      <selection pane="bottomRight" activeCell="K120" sqref="K120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282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273</v>
      </c>
      <c r="N104" s="3" t="s">
        <v>283</v>
      </c>
      <c r="O104" s="4">
        <v>45886</v>
      </c>
      <c r="P104" s="3" t="s">
        <v>284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279</v>
      </c>
      <c r="F105" s="3" t="s">
        <v>225</v>
      </c>
      <c r="G105" s="3" t="s">
        <v>37</v>
      </c>
      <c r="H105" s="4">
        <v>45858</v>
      </c>
      <c r="I105" s="3" t="s">
        <v>280</v>
      </c>
      <c r="K105" s="5">
        <v>7.4444444444444439E-4</v>
      </c>
      <c r="L105" s="3" t="s">
        <v>279</v>
      </c>
      <c r="M105" s="3" t="s">
        <v>225</v>
      </c>
      <c r="N105" s="3" t="s">
        <v>189</v>
      </c>
      <c r="O105" s="4">
        <v>45888</v>
      </c>
      <c r="P105" s="3" t="s">
        <v>285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266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266</v>
      </c>
      <c r="M106" s="3" t="s">
        <v>194</v>
      </c>
      <c r="N106" s="3" t="s">
        <v>286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287</v>
      </c>
      <c r="D107" s="5">
        <v>7.3807870370370379E-4</v>
      </c>
      <c r="E107" s="3" t="s">
        <v>290</v>
      </c>
      <c r="F107" s="3" t="s">
        <v>291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272</v>
      </c>
      <c r="M107" s="3" t="s">
        <v>273</v>
      </c>
      <c r="N107" s="3" t="s">
        <v>8</v>
      </c>
      <c r="O107" s="4">
        <v>45928</v>
      </c>
      <c r="P107" s="3" t="s">
        <v>289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273</v>
      </c>
      <c r="G108" s="3" t="s">
        <v>37</v>
      </c>
      <c r="H108" s="4">
        <v>42484</v>
      </c>
      <c r="I108" s="3" t="s">
        <v>288</v>
      </c>
      <c r="K108" s="5">
        <v>7.3761574074074072E-4</v>
      </c>
      <c r="L108" s="3" t="s">
        <v>272</v>
      </c>
      <c r="M108" s="3" t="s">
        <v>273</v>
      </c>
      <c r="N108" s="3" t="s">
        <v>8</v>
      </c>
      <c r="O108" s="4">
        <v>45928</v>
      </c>
      <c r="P108" s="3" t="s">
        <v>289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292</v>
      </c>
      <c r="F109" s="3" t="s">
        <v>293</v>
      </c>
      <c r="G109" s="3" t="s">
        <v>37</v>
      </c>
      <c r="H109" s="4">
        <v>40139</v>
      </c>
      <c r="I109" s="3" t="s">
        <v>294</v>
      </c>
      <c r="K109" s="5">
        <v>5.8929398148148144E-3</v>
      </c>
      <c r="L109" s="3" t="s">
        <v>272</v>
      </c>
      <c r="M109" s="3" t="s">
        <v>117</v>
      </c>
      <c r="N109" s="3" t="s">
        <v>37</v>
      </c>
      <c r="O109" s="4">
        <v>45948</v>
      </c>
      <c r="P109" s="3" t="s">
        <v>295</v>
      </c>
    </row>
    <row r="110" spans="1:16" ht="24.6" customHeight="1" x14ac:dyDescent="0.4">
      <c r="A110" s="7" t="s">
        <v>26</v>
      </c>
      <c r="B110" s="7" t="s">
        <v>29</v>
      </c>
      <c r="C110" s="7" t="s">
        <v>5</v>
      </c>
      <c r="D110" s="9">
        <v>7.1793981481481492E-4</v>
      </c>
      <c r="E110" s="7" t="s">
        <v>78</v>
      </c>
      <c r="F110" s="7" t="s">
        <v>83</v>
      </c>
      <c r="G110" s="7" t="s">
        <v>79</v>
      </c>
      <c r="H110" s="8">
        <v>44934</v>
      </c>
      <c r="I110" s="7" t="s">
        <v>81</v>
      </c>
      <c r="K110" s="9">
        <v>7.1782407407407407E-4</v>
      </c>
      <c r="L110" s="7" t="s">
        <v>296</v>
      </c>
      <c r="M110" s="7" t="s">
        <v>297</v>
      </c>
      <c r="N110" s="7" t="s">
        <v>298</v>
      </c>
      <c r="O110" s="8">
        <v>45977</v>
      </c>
      <c r="P110" s="7" t="s">
        <v>299</v>
      </c>
    </row>
    <row r="111" spans="1:16" ht="24.6" customHeight="1" x14ac:dyDescent="0.4">
      <c r="A111" s="7" t="s">
        <v>24</v>
      </c>
      <c r="B111" s="7" t="s">
        <v>30</v>
      </c>
      <c r="C111" s="7" t="s">
        <v>55</v>
      </c>
      <c r="D111" s="9">
        <v>1.5438657407407408E-3</v>
      </c>
      <c r="E111" s="7" t="s">
        <v>300</v>
      </c>
      <c r="F111" s="7" t="s">
        <v>301</v>
      </c>
      <c r="G111" s="7" t="s">
        <v>302</v>
      </c>
      <c r="H111" s="8">
        <v>41559</v>
      </c>
      <c r="I111" s="7" t="s">
        <v>303</v>
      </c>
      <c r="K111" s="9">
        <v>1.5336805555555555E-3</v>
      </c>
      <c r="L111" s="7" t="s">
        <v>242</v>
      </c>
      <c r="M111" s="7" t="s">
        <v>117</v>
      </c>
      <c r="N111" s="7" t="s">
        <v>298</v>
      </c>
      <c r="O111" s="8">
        <v>45977</v>
      </c>
      <c r="P111" s="7" t="s">
        <v>299</v>
      </c>
    </row>
    <row r="112" spans="1:16" ht="24.6" customHeight="1" x14ac:dyDescent="0.4">
      <c r="A112" s="7" t="s">
        <v>24</v>
      </c>
      <c r="B112" s="7" t="s">
        <v>32</v>
      </c>
      <c r="C112" s="7" t="s">
        <v>85</v>
      </c>
      <c r="D112" s="9">
        <v>3.0290509259259255E-3</v>
      </c>
      <c r="E112" s="7" t="s">
        <v>304</v>
      </c>
      <c r="F112" s="7" t="s">
        <v>117</v>
      </c>
      <c r="G112" s="7" t="s">
        <v>79</v>
      </c>
      <c r="H112" s="8">
        <v>45774</v>
      </c>
      <c r="I112" s="7" t="s">
        <v>254</v>
      </c>
      <c r="K112" s="9">
        <v>3.0151620370370371E-3</v>
      </c>
      <c r="L112" s="7" t="s">
        <v>304</v>
      </c>
      <c r="M112" s="7" t="s">
        <v>117</v>
      </c>
      <c r="N112" s="7" t="s">
        <v>298</v>
      </c>
      <c r="O112" s="8">
        <v>45977</v>
      </c>
      <c r="P112" s="7" t="s">
        <v>299</v>
      </c>
    </row>
    <row r="113" spans="1:16" ht="24" customHeight="1" x14ac:dyDescent="0.4">
      <c r="A113" s="3" t="s">
        <v>21</v>
      </c>
      <c r="B113" s="3" t="s">
        <v>30</v>
      </c>
      <c r="C113" s="3" t="s">
        <v>0</v>
      </c>
      <c r="D113" s="10">
        <v>29.64</v>
      </c>
      <c r="E113" s="3" t="s">
        <v>145</v>
      </c>
      <c r="F113" s="3" t="s">
        <v>117</v>
      </c>
      <c r="G113" s="3" t="s">
        <v>37</v>
      </c>
      <c r="H113" s="4">
        <v>45843</v>
      </c>
      <c r="I113" s="3" t="s">
        <v>39</v>
      </c>
      <c r="K113" s="10">
        <v>29.5</v>
      </c>
      <c r="L113" s="3" t="s">
        <v>306</v>
      </c>
      <c r="M113" s="3" t="s">
        <v>117</v>
      </c>
      <c r="N113" s="3" t="s">
        <v>37</v>
      </c>
      <c r="O113" s="4">
        <v>45998</v>
      </c>
      <c r="P113" s="3" t="s">
        <v>93</v>
      </c>
    </row>
    <row r="114" spans="1:16" ht="24.6" customHeight="1" x14ac:dyDescent="0.4">
      <c r="A114" s="7" t="s">
        <v>24</v>
      </c>
      <c r="B114" s="7" t="s">
        <v>32</v>
      </c>
      <c r="C114" s="7" t="s">
        <v>85</v>
      </c>
      <c r="D114" s="9">
        <v>3.0151620370370371E-3</v>
      </c>
      <c r="E114" s="7" t="s">
        <v>304</v>
      </c>
      <c r="F114" s="7" t="s">
        <v>117</v>
      </c>
      <c r="G114" s="7" t="s">
        <v>298</v>
      </c>
      <c r="H114" s="8">
        <v>45977</v>
      </c>
      <c r="I114" s="7" t="s">
        <v>299</v>
      </c>
      <c r="K114" s="9">
        <v>3.012037037037037E-3</v>
      </c>
      <c r="L114" s="7" t="s">
        <v>306</v>
      </c>
      <c r="M114" s="7" t="s">
        <v>117</v>
      </c>
      <c r="N114" s="7" t="s">
        <v>79</v>
      </c>
      <c r="O114" s="8">
        <v>46033</v>
      </c>
      <c r="P114" s="7" t="s">
        <v>305</v>
      </c>
    </row>
    <row r="115" spans="1:16" ht="24.6" customHeight="1" x14ac:dyDescent="0.4">
      <c r="A115" s="7" t="s">
        <v>27</v>
      </c>
      <c r="B115" s="7" t="s">
        <v>32</v>
      </c>
      <c r="C115" s="7" t="s">
        <v>5</v>
      </c>
      <c r="D115" s="9">
        <v>9.0312500000000006E-4</v>
      </c>
      <c r="E115" s="7" t="s">
        <v>307</v>
      </c>
      <c r="F115" s="7" t="s">
        <v>83</v>
      </c>
      <c r="G115" s="7" t="s">
        <v>79</v>
      </c>
      <c r="H115" s="8">
        <v>44934</v>
      </c>
      <c r="I115" s="7" t="s">
        <v>81</v>
      </c>
      <c r="K115" s="9">
        <v>8.6666666666666663E-4</v>
      </c>
      <c r="L115" s="7" t="s">
        <v>308</v>
      </c>
      <c r="M115" s="7" t="s">
        <v>309</v>
      </c>
      <c r="N115" s="7" t="s">
        <v>79</v>
      </c>
      <c r="O115" s="8">
        <v>46033</v>
      </c>
      <c r="P115" s="7" t="s">
        <v>305</v>
      </c>
    </row>
    <row r="116" spans="1:16" ht="24.6" customHeight="1" x14ac:dyDescent="0.4">
      <c r="A116" s="7" t="s">
        <v>24</v>
      </c>
      <c r="B116" s="7" t="s">
        <v>30</v>
      </c>
      <c r="C116" s="7" t="s">
        <v>55</v>
      </c>
      <c r="D116" s="9">
        <v>1.5336805555555555E-3</v>
      </c>
      <c r="E116" s="7" t="s">
        <v>242</v>
      </c>
      <c r="F116" s="7" t="s">
        <v>117</v>
      </c>
      <c r="G116" s="7" t="s">
        <v>298</v>
      </c>
      <c r="H116" s="8">
        <v>45977</v>
      </c>
      <c r="I116" s="7" t="s">
        <v>299</v>
      </c>
      <c r="K116" s="9">
        <v>1.5158564814814815E-3</v>
      </c>
      <c r="L116" s="7" t="s">
        <v>242</v>
      </c>
      <c r="M116" s="7" t="s">
        <v>117</v>
      </c>
      <c r="N116" s="7" t="s">
        <v>79</v>
      </c>
      <c r="O116" s="8">
        <v>46060</v>
      </c>
      <c r="P116" s="7" t="s">
        <v>157</v>
      </c>
    </row>
    <row r="117" spans="1:16" ht="24.6" customHeight="1" x14ac:dyDescent="0.4">
      <c r="A117" s="7" t="s">
        <v>24</v>
      </c>
      <c r="B117" s="7" t="s">
        <v>28</v>
      </c>
      <c r="C117" s="7" t="s">
        <v>98</v>
      </c>
      <c r="D117" s="9">
        <v>1.1053703703703704E-2</v>
      </c>
      <c r="E117" s="7" t="s">
        <v>178</v>
      </c>
      <c r="F117" s="7" t="s">
        <v>310</v>
      </c>
      <c r="G117" s="7" t="s">
        <v>66</v>
      </c>
      <c r="H117" s="8">
        <v>43233</v>
      </c>
      <c r="I117" s="7" t="s">
        <v>311</v>
      </c>
      <c r="K117" s="9">
        <v>1.0999999999999999E-2</v>
      </c>
      <c r="L117" s="7" t="s">
        <v>162</v>
      </c>
      <c r="M117" s="7" t="s">
        <v>117</v>
      </c>
      <c r="N117" s="7" t="s">
        <v>79</v>
      </c>
      <c r="O117" s="8">
        <v>46061</v>
      </c>
      <c r="P117" s="7" t="s">
        <v>157</v>
      </c>
    </row>
    <row r="118" spans="1:16" ht="24.6" customHeight="1" x14ac:dyDescent="0.4">
      <c r="A118" s="7" t="s">
        <v>24</v>
      </c>
      <c r="B118" s="7" t="s">
        <v>32</v>
      </c>
      <c r="C118" s="7" t="s">
        <v>85</v>
      </c>
      <c r="D118" s="9">
        <v>3.012037037037037E-3</v>
      </c>
      <c r="E118" s="7" t="s">
        <v>272</v>
      </c>
      <c r="F118" s="7" t="s">
        <v>117</v>
      </c>
      <c r="G118" s="7" t="s">
        <v>79</v>
      </c>
      <c r="H118" s="8">
        <v>46033</v>
      </c>
      <c r="I118" s="7" t="s">
        <v>305</v>
      </c>
      <c r="K118" s="9">
        <v>2.9784722222222218E-3</v>
      </c>
      <c r="L118" s="7" t="s">
        <v>272</v>
      </c>
      <c r="M118" s="7" t="s">
        <v>117</v>
      </c>
      <c r="N118" s="7" t="s">
        <v>79</v>
      </c>
      <c r="O118" s="8">
        <v>46061</v>
      </c>
      <c r="P118" s="7" t="s">
        <v>157</v>
      </c>
    </row>
    <row r="119" spans="1:16" ht="24" customHeight="1" x14ac:dyDescent="0.4">
      <c r="A119" s="3" t="s">
        <v>23</v>
      </c>
      <c r="B119" s="3" t="s">
        <v>29</v>
      </c>
      <c r="C119" s="3" t="s">
        <v>0</v>
      </c>
      <c r="D119" s="10">
        <v>31.85</v>
      </c>
      <c r="E119" s="3" t="s">
        <v>318</v>
      </c>
      <c r="F119" s="3" t="s">
        <v>319</v>
      </c>
      <c r="G119" s="3" t="s">
        <v>37</v>
      </c>
      <c r="H119" s="4">
        <v>40839</v>
      </c>
      <c r="I119" s="3" t="s">
        <v>317</v>
      </c>
      <c r="K119" s="10">
        <v>31.54</v>
      </c>
      <c r="L119" s="3" t="s">
        <v>314</v>
      </c>
      <c r="M119" s="3" t="s">
        <v>312</v>
      </c>
      <c r="N119" s="3" t="s">
        <v>37</v>
      </c>
      <c r="O119" s="4">
        <v>46067</v>
      </c>
      <c r="P119" s="3" t="s">
        <v>54</v>
      </c>
    </row>
    <row r="120" spans="1:16" ht="24" customHeight="1" x14ac:dyDescent="0.4">
      <c r="A120" s="3" t="s">
        <v>23</v>
      </c>
      <c r="B120" s="3" t="s">
        <v>30</v>
      </c>
      <c r="C120" s="3" t="s">
        <v>0</v>
      </c>
      <c r="D120" s="10">
        <v>34.04</v>
      </c>
      <c r="E120" s="3" t="s">
        <v>315</v>
      </c>
      <c r="F120" s="3" t="s">
        <v>316</v>
      </c>
      <c r="G120" s="3" t="s">
        <v>37</v>
      </c>
      <c r="H120" s="4">
        <v>39369</v>
      </c>
      <c r="I120" s="3" t="s">
        <v>317</v>
      </c>
      <c r="K120" s="10">
        <v>33.49</v>
      </c>
      <c r="L120" s="3" t="s">
        <v>313</v>
      </c>
      <c r="M120" s="3" t="s">
        <v>312</v>
      </c>
      <c r="N120" s="3" t="s">
        <v>37</v>
      </c>
      <c r="O120" s="4">
        <v>46067</v>
      </c>
      <c r="P120" s="3" t="s">
        <v>54</v>
      </c>
    </row>
  </sheetData>
  <autoFilter ref="A3:Z115" xr:uid="{A6D73FF8-9656-423A-9B24-8539208DFF04}"/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20" xr:uid="{60953665-EA26-4CE6-86F1-61C9B4075A35}">
      <formula1>$Z$4:$Z$9</formula1>
    </dataValidation>
    <dataValidation type="list" allowBlank="1" showInputMessage="1" showErrorMessage="1" sqref="B4:B120" xr:uid="{B85296C6-319E-4E7B-89C7-48379D77F3B2}">
      <formula1>$Y$4:$Y$10</formula1>
    </dataValidation>
    <dataValidation type="list" allowBlank="1" showInputMessage="1" showErrorMessage="1" sqref="A4:A120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2026-02-15T00:49:15Z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