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2149BB02-BD6F-4472-9596-0519AD4E953B}" xr6:coauthVersionLast="47" xr6:coauthVersionMax="47" xr10:uidLastSave="{00000000-0000-0000-0000-000000000000}"/>
  <bookViews>
    <workbookView xWindow="-120" yWindow="-120" windowWidth="24240" windowHeight="13140" xr2:uid="{FAB82E5F-81C6-4FC7-B445-E89568D74DC2}"/>
  </bookViews>
  <sheets>
    <sheet name="更新履歴" sheetId="1" r:id="rId1"/>
  </sheets>
  <definedNames>
    <definedName name="_xlnm._FilterDatabase" localSheetId="0" hidden="1">更新履歴!$A$3:$Z$128</definedName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<sst xmlns="http://schemas.openxmlformats.org/spreadsheetml/2006/main" count="1560" uniqueCount="340">
  <si>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</si>
  <si>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</si>
  <si>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</si>
  <si>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</si>
  <si>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</si>
  <si>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</si>
  <si>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</si>
  <si>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</si>
  <si>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</si>
  <si>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</si>
  <si>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</si>
  <si>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</si>
  <si>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</si>
  <si>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</si>
  <si>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</si>
  <si>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</si>
  <si>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</si>
  <si>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</si>
  <si>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</si>
  <si>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</si>
  <si>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</si>
  <si>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</si>
  <si>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</si>
  <si>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</si>
  <si>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</si>
  <si>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</si>
  <si>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</si>
  <si>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</si>
  <si>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</si>
  <si>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</si>
  <si>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</si>
  <si>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</si>
  <si>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</si>
  <si>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</si>
  <si>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</si>
  <si>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</si>
  <si>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</si>
  <si>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</si>
  <si>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</si>
  <si>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</si>
  <si>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</si>
  <si>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</si>
  <si>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</si>
  <si>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</si>
  <si>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</si>
  <si>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</si>
  <si>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</si>
  <si>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</si>
  <si>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</si>
  <si>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</si>
  <si>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</si>
  <si>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</si>
  <si>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</si>
  <si>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</si>
  <si>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</si>
  <si>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</si>
  <si>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</si>
  <si>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</si>
  <si>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</si>
  <si>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</si>
  <si>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</si>
  <si>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</si>
  <si>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</si>
  <si>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</si>
  <si>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</si>
  <si>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</si>
  <si>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</si>
  <si>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</si>
  <si>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</si>
  <si>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</si>
  <si>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</si>
  <si>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</si>
  <si>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</si>
  <si>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</si>
  <si>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</si>
  <si>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</si>
  <si>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</si>
  <si>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</si>
  <si>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</si>
  <si>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</si>
  <si>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</si>
  <si>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</si>
  <si>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</si>
  <si>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</si>
  <si>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</si>
  <si>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</si>
  <si>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</si>
  <si>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</si>
  <si>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</si>
  <si>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</si>
  <si>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</si>
  <si>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</si>
  <si>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</si>
  <si>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</si>
  <si>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</si>
  <si>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</si>
  <si>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</si>
  <si>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</si>
  <si>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</si>
  <si>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</si>
  <si>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</si>
  <si>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</si>
  <si>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</si>
  <si>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</si>
  <si>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</si>
  <si>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</si>
  <si>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</si>
  <si>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</si>
  <si>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</si>
  <si>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</si>
  <si>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</si>
  <si>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</si>
  <si>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</si>
  <si>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</si>
  <si>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</si>
  <si>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</si>
  <si>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</si>
  <si>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</si>
  <si>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</si>
  <si>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</si>
  <si>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</si>
  <si>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</si>
  <si>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</si>
  <si>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</si>
  <si>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</si>
  <si>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</si>
  <si>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</si>
  <si>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</si>
  <si>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</si>
  <si>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</si>
  <si>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</si>
  <si>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</si>
  <si>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</si>
  <si>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</si>
  <si>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</si>
  <si>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</si>
  <si>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</si>
  <si>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</si>
  <si>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</si>
  <si>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</si>
  <si>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</si>
  <si>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</si>
  <si>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</si>
  <si>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</si>
  <si>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</si>
  <si>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</si>
  <si>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</si>
  <si>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</si>
  <si>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</si>
  <si>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</si>
  <si>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</si>
  <si>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</si>
  <si>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</si>
  <si>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</si>
  <si>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</si>
  <si>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</si>
  <si>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</si>
  <si>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</si>
  <si>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</si>
  <si>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</si>
  <si>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</si>
  <si>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</si>
  <si>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</si>
  <si>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</si>
  <si>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</si>
  <si>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</si>
  <si>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</si>
  <si>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</si>
  <si>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</si>
  <si>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</si>
  <si>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</si>
  <si>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</si>
  <si>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</si>
  <si>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</si>
  <si>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</si>
  <si>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</si>
  <si>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</si>
  <si>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</si>
  <si>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</si>
  <si>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</si>
  <si>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</si>
  <si>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</si>
  <si>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</si>
  <si>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</si>
  <si>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</si>
  <si>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</si>
  <si>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</si>
  <si>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</si>
  <si>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</si>
  <si>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</si>
  <si>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</si>
  <si>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</si>
  <si>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</si>
  <si>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</si>
  <si>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</si>
  <si>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</si>
  <si>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</si>
  <si>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</si>
  <si>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</si>
  <si>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</si>
  <si>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</si>
  <si>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</si>
  <si>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</si>
  <si>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</si>
  <si>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</si>
  <si>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</si>
  <si>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</si>
  <si>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</si>
  <si>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</si>
  <si>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</si>
  <si>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</si>
  <si>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</si>
  <si>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</si>
  <si>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</si>
  <si>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</si>
  <si>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</si>
  <si>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</si>
  <si>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</si>
  <si>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</si>
  <si>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</si>
  <si>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</si>
  <si>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</si>
  <si>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</si>
  <si>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</si>
  <si>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</si>
  <si>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</si>
  <si>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</si>
  <si>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</si>
  <si>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</si>
  <si>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</si>
  <si>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</si>
  <si>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</si>
  <si>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</si>
  <si>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</si>
  <si>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</si>
  <si>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</si>
  <si>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</si>
  <si>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</si>
  <si>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</si>
  <si>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</si>
  <si>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</si>
  <si>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</si>
  <si>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</si>
  <si>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</si>
  <si>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</si>
  <si>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</si>
  <si>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</si>
  <si>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</si>
  <si>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</si>
  <si>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</si>
  <si>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</si>
  <si>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</si>
  <si>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</si>
  <si>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</si>
  <si>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</si>
  <si>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</si>
  <si>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</si>
  <si>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</si>
  <si>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</si>
  <si>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</si>
  <si>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</si>
  <si>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</si>
  <si>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</si>
  <si>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</si>
  <si>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</si>
  <si>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</si>
  <si>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</si>
  <si>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</si>
  <si>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</si>
  <si>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</si>
  <si>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</si>
  <si>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</si>
  <si>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</si>
  <si>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</si>
  <si>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</si>
  <si>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</si>
  <si>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</si>
  <si>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</si>
  <si>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</si>
  <si>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</si>
  <si>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</si>
  <si>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</si>
  <si>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</si>
  <si>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</si>
  <si>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</si>
  <si>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</si>
  <si>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</si>
  <si>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</si>
  <si>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</si>
  <si>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</si>
  <si>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</si>
  <si>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</si>
  <si>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</si>
  <si>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</si>
  <si>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</si>
  <si>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</si>
  <si>
    <t xml:space="preserve">大野　鈴河 </t>
  </si>
  <si>
    <t>ﾙﾈｻﾝｽ佐世保</t>
    <rPh sb="5" eb="8">
      <t>サセボ</t>
    </rPh>
    <phoneticPr fontId="1"/>
  </si>
  <si>
    <t>島原市温水プール</t>
    <rPh sb="0" eb="5">
      <t>シマバラシオンスイ</t>
    </rPh>
    <phoneticPr fontId="1"/>
  </si>
  <si>
    <t>県ｼﾞｭﾆｱ秋季兼JO県予選</t>
    <rPh sb="6" eb="8">
      <t>シュウキ</t>
    </rPh>
    <rPh sb="8" eb="9">
      <t>ケン</t>
    </rPh>
    <rPh sb="11" eb="14">
      <t>ケンヨセン</t>
    </rPh>
    <phoneticPr fontId="1"/>
  </si>
  <si>
    <t>増山　郁弥</t>
  </si>
  <si>
    <t>瓊浦</t>
  </si>
  <si>
    <t>鴨池公園水泳プール</t>
  </si>
  <si>
    <t>末弘杯高校</t>
  </si>
  <si>
    <t>大原　輝也</t>
  </si>
  <si>
    <t>ＪＳＣＡ新年フェスティバル</t>
    <rPh sb="4" eb="6">
      <t>シンネン</t>
    </rPh>
    <phoneticPr fontId="1"/>
  </si>
  <si>
    <t>平田　真太郎</t>
    <phoneticPr fontId="1"/>
  </si>
  <si>
    <t>石橋　璃菜</t>
    <phoneticPr fontId="1"/>
  </si>
  <si>
    <t>小田　愛来</t>
    <phoneticPr fontId="1"/>
  </si>
  <si>
    <t>ビート西諫早</t>
    <phoneticPr fontId="1"/>
  </si>
  <si>
    <t>広田中</t>
    <rPh sb="0" eb="2">
      <t>ヒロタ</t>
    </rPh>
    <rPh sb="2" eb="3">
      <t>チュウ</t>
    </rPh>
    <phoneticPr fontId="1"/>
  </si>
  <si>
    <t>県北地区室内水泳選手権</t>
  </si>
  <si>
    <t>ビート長与</t>
    <phoneticPr fontId="1"/>
  </si>
  <si>
    <t>林田　樹</t>
    <phoneticPr fontId="1"/>
  </si>
  <si>
    <t>尾上　ひまり</t>
    <phoneticPr fontId="1"/>
  </si>
  <si>
    <t>武次　海斗</t>
    <phoneticPr fontId="1"/>
  </si>
  <si>
    <t>マリンＳＣ</t>
    <phoneticPr fontId="1"/>
  </si>
  <si>
    <t>県スプリント</t>
    <phoneticPr fontId="1"/>
  </si>
  <si>
    <t>大友　優里</t>
    <phoneticPr fontId="1"/>
  </si>
  <si>
    <t>ＢＥＡＴ長崎</t>
    <phoneticPr fontId="1"/>
  </si>
  <si>
    <t>大友　優里</t>
  </si>
  <si>
    <t>ベストチャンピオンシップ</t>
    <phoneticPr fontId="1"/>
  </si>
  <si>
    <t xml:space="preserve">川野　杏悠花 </t>
  </si>
  <si>
    <t>ビート相浦</t>
  </si>
  <si>
    <t>SC水泳記録会</t>
    <rPh sb="2" eb="4">
      <t>スイエイ</t>
    </rPh>
    <rPh sb="4" eb="6">
      <t>キロク</t>
    </rPh>
    <rPh sb="6" eb="7">
      <t>カイ</t>
    </rPh>
    <phoneticPr fontId="1"/>
  </si>
  <si>
    <t>本田　巨樹</t>
    <phoneticPr fontId="1"/>
  </si>
  <si>
    <t>北村　りえ子</t>
    <rPh sb="0" eb="2">
      <t>キタムラ</t>
    </rPh>
    <rPh sb="5" eb="6">
      <t>コ</t>
    </rPh>
    <phoneticPr fontId="1"/>
  </si>
  <si>
    <t>なめしＳＣ</t>
  </si>
  <si>
    <t>九産大プール</t>
    <rPh sb="0" eb="1">
      <t>キュウ</t>
    </rPh>
    <phoneticPr fontId="1"/>
  </si>
  <si>
    <t>大浦　映瑠</t>
    <phoneticPr fontId="1"/>
  </si>
  <si>
    <t>ビートSC</t>
    <phoneticPr fontId="1"/>
  </si>
  <si>
    <t>茂見・大原・立花・平田</t>
    <rPh sb="0" eb="2">
      <t>シゲミ</t>
    </rPh>
    <rPh sb="3" eb="5">
      <t>オオハラ</t>
    </rPh>
    <rPh sb="9" eb="11">
      <t>ヒラタ</t>
    </rPh>
    <phoneticPr fontId="1"/>
  </si>
  <si>
    <t xml:space="preserve">中原・金乙・関・山下 </t>
    <rPh sb="3" eb="5">
      <t>カナオツ</t>
    </rPh>
    <rPh sb="6" eb="7">
      <t>セキ</t>
    </rPh>
    <rPh sb="8" eb="10">
      <t>ヤマシタ</t>
    </rPh>
    <phoneticPr fontId="1"/>
  </si>
  <si>
    <t>三原･須山･本田･立花</t>
    <phoneticPr fontId="1"/>
  </si>
  <si>
    <t>三原･本田･須山･立花</t>
    <phoneticPr fontId="1"/>
  </si>
  <si>
    <t>太田　　諒</t>
  </si>
  <si>
    <t>佐々ＳＳ</t>
  </si>
  <si>
    <t>ひろしんビッグウェーブ</t>
  </si>
  <si>
    <t>県ジュニア兼JO県予選</t>
    <rPh sb="0" eb="1">
      <t>ケン</t>
    </rPh>
    <rPh sb="5" eb="6">
      <t>ケン</t>
    </rPh>
    <rPh sb="8" eb="9">
      <t>ケン</t>
    </rPh>
    <rPh sb="9" eb="11">
      <t>ヨセン</t>
    </rPh>
    <phoneticPr fontId="1"/>
  </si>
  <si>
    <t>ｳｫｰﾀｰﾒｲﾂ長崎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</si>
</sst>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40"/>
  <sheetViews>
    <sheetView tabSelected="1" zoomScale="70" zoomScaleNormal="70" workbookViewId="0">
      <pane xSplit="1" ySplit="3" topLeftCell="B121" activePane="bottomRight" state="frozen"/>
      <selection pane="topRight" activeCell="B1" sqref="B1"/>
      <selection pane="bottomLeft" activeCell="A4" sqref="A4"/>
      <selection pane="bottomRight" activeCell="N139" sqref="N139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7" width="8.125" style="1" bestFit="1" customWidth="1"/>
    <col min="18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282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273</v>
      </c>
      <c r="N104" s="3" t="s">
        <v>283</v>
      </c>
      <c r="O104" s="4">
        <v>45886</v>
      </c>
      <c r="P104" s="3" t="s">
        <v>284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279</v>
      </c>
      <c r="F105" s="3" t="s">
        <v>225</v>
      </c>
      <c r="G105" s="3" t="s">
        <v>37</v>
      </c>
      <c r="H105" s="4">
        <v>45858</v>
      </c>
      <c r="I105" s="3" t="s">
        <v>280</v>
      </c>
      <c r="K105" s="5">
        <v>7.4444444444444439E-4</v>
      </c>
      <c r="L105" s="3" t="s">
        <v>279</v>
      </c>
      <c r="M105" s="3" t="s">
        <v>225</v>
      </c>
      <c r="N105" s="3" t="s">
        <v>189</v>
      </c>
      <c r="O105" s="4">
        <v>45888</v>
      </c>
      <c r="P105" s="3" t="s">
        <v>285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266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266</v>
      </c>
      <c r="M106" s="3" t="s">
        <v>194</v>
      </c>
      <c r="N106" s="3" t="s">
        <v>286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287</v>
      </c>
      <c r="D107" s="5">
        <v>7.3807870370370379E-4</v>
      </c>
      <c r="E107" s="3" t="s">
        <v>290</v>
      </c>
      <c r="F107" s="3" t="s">
        <v>291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272</v>
      </c>
      <c r="M107" s="3" t="s">
        <v>273</v>
      </c>
      <c r="N107" s="3" t="s">
        <v>8</v>
      </c>
      <c r="O107" s="4">
        <v>45928</v>
      </c>
      <c r="P107" s="3" t="s">
        <v>289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273</v>
      </c>
      <c r="G108" s="3" t="s">
        <v>37</v>
      </c>
      <c r="H108" s="4">
        <v>42484</v>
      </c>
      <c r="I108" s="3" t="s">
        <v>288</v>
      </c>
      <c r="K108" s="5">
        <v>7.3761574074074072E-4</v>
      </c>
      <c r="L108" s="3" t="s">
        <v>272</v>
      </c>
      <c r="M108" s="3" t="s">
        <v>273</v>
      </c>
      <c r="N108" s="3" t="s">
        <v>8</v>
      </c>
      <c r="O108" s="4">
        <v>45928</v>
      </c>
      <c r="P108" s="3" t="s">
        <v>289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292</v>
      </c>
      <c r="F109" s="3" t="s">
        <v>293</v>
      </c>
      <c r="G109" s="3" t="s">
        <v>37</v>
      </c>
      <c r="H109" s="4">
        <v>40139</v>
      </c>
      <c r="I109" s="3" t="s">
        <v>294</v>
      </c>
      <c r="K109" s="5">
        <v>5.8929398148148144E-3</v>
      </c>
      <c r="L109" s="3" t="s">
        <v>272</v>
      </c>
      <c r="M109" s="3" t="s">
        <v>117</v>
      </c>
      <c r="N109" s="3" t="s">
        <v>37</v>
      </c>
      <c r="O109" s="4">
        <v>45948</v>
      </c>
      <c r="P109" s="3" t="s">
        <v>295</v>
      </c>
    </row>
    <row r="110" spans="1:16" ht="24.6" customHeight="1" x14ac:dyDescent="0.4">
      <c r="A110" s="7" t="s">
        <v>26</v>
      </c>
      <c r="B110" s="7" t="s">
        <v>29</v>
      </c>
      <c r="C110" s="7" t="s">
        <v>5</v>
      </c>
      <c r="D110" s="9">
        <v>7.1793981481481492E-4</v>
      </c>
      <c r="E110" s="7" t="s">
        <v>78</v>
      </c>
      <c r="F110" s="7" t="s">
        <v>83</v>
      </c>
      <c r="G110" s="7" t="s">
        <v>79</v>
      </c>
      <c r="H110" s="8">
        <v>44934</v>
      </c>
      <c r="I110" s="7" t="s">
        <v>81</v>
      </c>
      <c r="K110" s="9">
        <v>7.1782407407407407E-4</v>
      </c>
      <c r="L110" s="7" t="s">
        <v>296</v>
      </c>
      <c r="M110" s="7" t="s">
        <v>297</v>
      </c>
      <c r="N110" s="7" t="s">
        <v>298</v>
      </c>
      <c r="O110" s="8">
        <v>45977</v>
      </c>
      <c r="P110" s="7" t="s">
        <v>299</v>
      </c>
    </row>
    <row r="111" spans="1:16" ht="24.6" customHeight="1" x14ac:dyDescent="0.4">
      <c r="A111" s="7" t="s">
        <v>24</v>
      </c>
      <c r="B111" s="7" t="s">
        <v>30</v>
      </c>
      <c r="C111" s="7" t="s">
        <v>55</v>
      </c>
      <c r="D111" s="9">
        <v>1.5438657407407408E-3</v>
      </c>
      <c r="E111" s="7" t="s">
        <v>300</v>
      </c>
      <c r="F111" s="7" t="s">
        <v>301</v>
      </c>
      <c r="G111" s="7" t="s">
        <v>302</v>
      </c>
      <c r="H111" s="8">
        <v>41559</v>
      </c>
      <c r="I111" s="7" t="s">
        <v>303</v>
      </c>
      <c r="K111" s="9">
        <v>1.5336805555555555E-3</v>
      </c>
      <c r="L111" s="7" t="s">
        <v>242</v>
      </c>
      <c r="M111" s="7" t="s">
        <v>117</v>
      </c>
      <c r="N111" s="7" t="s">
        <v>298</v>
      </c>
      <c r="O111" s="8">
        <v>45977</v>
      </c>
      <c r="P111" s="7" t="s">
        <v>299</v>
      </c>
    </row>
    <row r="112" spans="1:16" ht="24.6" customHeight="1" x14ac:dyDescent="0.4">
      <c r="A112" s="7" t="s">
        <v>24</v>
      </c>
      <c r="B112" s="7" t="s">
        <v>32</v>
      </c>
      <c r="C112" s="7" t="s">
        <v>85</v>
      </c>
      <c r="D112" s="9">
        <v>3.0290509259259255E-3</v>
      </c>
      <c r="E112" s="7" t="s">
        <v>304</v>
      </c>
      <c r="F112" s="7" t="s">
        <v>117</v>
      </c>
      <c r="G112" s="7" t="s">
        <v>79</v>
      </c>
      <c r="H112" s="8">
        <v>45774</v>
      </c>
      <c r="I112" s="7" t="s">
        <v>254</v>
      </c>
      <c r="K112" s="9">
        <v>3.0151620370370371E-3</v>
      </c>
      <c r="L112" s="7" t="s">
        <v>304</v>
      </c>
      <c r="M112" s="7" t="s">
        <v>117</v>
      </c>
      <c r="N112" s="7" t="s">
        <v>298</v>
      </c>
      <c r="O112" s="8">
        <v>45977</v>
      </c>
      <c r="P112" s="7" t="s">
        <v>299</v>
      </c>
    </row>
    <row r="113" spans="1:17" ht="24" customHeight="1" x14ac:dyDescent="0.4">
      <c r="A113" s="3" t="s">
        <v>21</v>
      </c>
      <c r="B113" s="3" t="s">
        <v>30</v>
      </c>
      <c r="C113" s="3" t="s">
        <v>0</v>
      </c>
      <c r="D113" s="10">
        <v>29.64</v>
      </c>
      <c r="E113" s="3" t="s">
        <v>145</v>
      </c>
      <c r="F113" s="3" t="s">
        <v>117</v>
      </c>
      <c r="G113" s="3" t="s">
        <v>37</v>
      </c>
      <c r="H113" s="4">
        <v>45843</v>
      </c>
      <c r="I113" s="3" t="s">
        <v>39</v>
      </c>
      <c r="K113" s="10">
        <v>29.5</v>
      </c>
      <c r="L113" s="3" t="s">
        <v>306</v>
      </c>
      <c r="M113" s="3" t="s">
        <v>117</v>
      </c>
      <c r="N113" s="3" t="s">
        <v>37</v>
      </c>
      <c r="O113" s="4">
        <v>45998</v>
      </c>
      <c r="P113" s="3" t="s">
        <v>93</v>
      </c>
    </row>
    <row r="114" spans="1:17" ht="24.6" customHeight="1" x14ac:dyDescent="0.4">
      <c r="A114" s="7" t="s">
        <v>24</v>
      </c>
      <c r="B114" s="7" t="s">
        <v>32</v>
      </c>
      <c r="C114" s="7" t="s">
        <v>85</v>
      </c>
      <c r="D114" s="9">
        <v>3.0151620370370371E-3</v>
      </c>
      <c r="E114" s="7" t="s">
        <v>304</v>
      </c>
      <c r="F114" s="7" t="s">
        <v>117</v>
      </c>
      <c r="G114" s="7" t="s">
        <v>298</v>
      </c>
      <c r="H114" s="8">
        <v>45977</v>
      </c>
      <c r="I114" s="7" t="s">
        <v>299</v>
      </c>
      <c r="K114" s="9">
        <v>3.012037037037037E-3</v>
      </c>
      <c r="L114" s="7" t="s">
        <v>306</v>
      </c>
      <c r="M114" s="7" t="s">
        <v>117</v>
      </c>
      <c r="N114" s="7" t="s">
        <v>79</v>
      </c>
      <c r="O114" s="8">
        <v>46033</v>
      </c>
      <c r="P114" s="7" t="s">
        <v>305</v>
      </c>
    </row>
    <row r="115" spans="1:17" ht="24.6" customHeight="1" x14ac:dyDescent="0.4">
      <c r="A115" s="7" t="s">
        <v>27</v>
      </c>
      <c r="B115" s="7" t="s">
        <v>32</v>
      </c>
      <c r="C115" s="7" t="s">
        <v>5</v>
      </c>
      <c r="D115" s="9">
        <v>9.0312500000000006E-4</v>
      </c>
      <c r="E115" s="7" t="s">
        <v>307</v>
      </c>
      <c r="F115" s="7" t="s">
        <v>83</v>
      </c>
      <c r="G115" s="7" t="s">
        <v>79</v>
      </c>
      <c r="H115" s="8">
        <v>44934</v>
      </c>
      <c r="I115" s="7" t="s">
        <v>81</v>
      </c>
      <c r="K115" s="9">
        <v>8.6666666666666663E-4</v>
      </c>
      <c r="L115" s="7" t="s">
        <v>308</v>
      </c>
      <c r="M115" s="7" t="s">
        <v>309</v>
      </c>
      <c r="N115" s="7" t="s">
        <v>79</v>
      </c>
      <c r="O115" s="8">
        <v>46033</v>
      </c>
      <c r="P115" s="7" t="s">
        <v>305</v>
      </c>
    </row>
    <row r="116" spans="1:17" ht="24.6" customHeight="1" x14ac:dyDescent="0.4">
      <c r="A116" s="7" t="s">
        <v>24</v>
      </c>
      <c r="B116" s="7" t="s">
        <v>30</v>
      </c>
      <c r="C116" s="7" t="s">
        <v>55</v>
      </c>
      <c r="D116" s="9">
        <v>1.5336805555555555E-3</v>
      </c>
      <c r="E116" s="7" t="s">
        <v>242</v>
      </c>
      <c r="F116" s="7" t="s">
        <v>117</v>
      </c>
      <c r="G116" s="7" t="s">
        <v>298</v>
      </c>
      <c r="H116" s="8">
        <v>45977</v>
      </c>
      <c r="I116" s="7" t="s">
        <v>299</v>
      </c>
      <c r="K116" s="9">
        <v>1.5158564814814815E-3</v>
      </c>
      <c r="L116" s="7" t="s">
        <v>242</v>
      </c>
      <c r="M116" s="7" t="s">
        <v>117</v>
      </c>
      <c r="N116" s="7" t="s">
        <v>79</v>
      </c>
      <c r="O116" s="8">
        <v>46060</v>
      </c>
      <c r="P116" s="7" t="s">
        <v>157</v>
      </c>
    </row>
    <row r="117" spans="1:17" ht="24" customHeight="1" x14ac:dyDescent="0.4">
      <c r="A117" s="7" t="s">
        <v>27</v>
      </c>
      <c r="B117" s="7" t="s">
        <v>29</v>
      </c>
      <c r="C117" s="7" t="s">
        <v>0</v>
      </c>
      <c r="D117" s="15">
        <v>30.94</v>
      </c>
      <c r="E117" s="7" t="s">
        <v>320</v>
      </c>
      <c r="F117" s="7" t="s">
        <v>149</v>
      </c>
      <c r="G117" s="7" t="s">
        <v>8</v>
      </c>
      <c r="H117" s="8">
        <v>40874</v>
      </c>
      <c r="I117" s="7" t="s">
        <v>321</v>
      </c>
      <c r="K117" s="15">
        <v>30.6</v>
      </c>
      <c r="L117" s="7" t="s">
        <v>314</v>
      </c>
      <c r="M117" s="7" t="s">
        <v>312</v>
      </c>
      <c r="N117" s="7" t="s">
        <v>79</v>
      </c>
      <c r="O117" s="8">
        <v>46060</v>
      </c>
      <c r="P117" s="7" t="s">
        <v>157</v>
      </c>
    </row>
    <row r="118" spans="1:17" ht="24" customHeight="1" x14ac:dyDescent="0.4">
      <c r="A118" s="7" t="s">
        <v>27</v>
      </c>
      <c r="B118" s="7" t="s">
        <v>29</v>
      </c>
      <c r="C118" s="7" t="s">
        <v>0</v>
      </c>
      <c r="D118" s="9">
        <v>7.8090277777777771E-4</v>
      </c>
      <c r="E118" s="7" t="s">
        <v>322</v>
      </c>
      <c r="F118" s="7" t="s">
        <v>323</v>
      </c>
      <c r="G118" s="7" t="s">
        <v>8</v>
      </c>
      <c r="H118" s="8">
        <v>43190</v>
      </c>
      <c r="I118" s="7" t="s">
        <v>115</v>
      </c>
      <c r="K118" s="9">
        <v>7.7673611111111107E-4</v>
      </c>
      <c r="L118" s="7" t="s">
        <v>314</v>
      </c>
      <c r="M118" s="7" t="s">
        <v>312</v>
      </c>
      <c r="N118" s="7" t="s">
        <v>79</v>
      </c>
      <c r="O118" s="8">
        <v>46061</v>
      </c>
      <c r="P118" s="7" t="s">
        <v>157</v>
      </c>
    </row>
    <row r="119" spans="1:17" ht="24.6" customHeight="1" x14ac:dyDescent="0.4">
      <c r="A119" s="7" t="s">
        <v>26</v>
      </c>
      <c r="B119" s="7" t="s">
        <v>28</v>
      </c>
      <c r="C119" s="7" t="s">
        <v>98</v>
      </c>
      <c r="D119" s="9">
        <v>1.1053703703703704E-2</v>
      </c>
      <c r="E119" s="7" t="s">
        <v>178</v>
      </c>
      <c r="F119" s="7" t="s">
        <v>310</v>
      </c>
      <c r="G119" s="7" t="s">
        <v>66</v>
      </c>
      <c r="H119" s="8">
        <v>43233</v>
      </c>
      <c r="I119" s="7" t="s">
        <v>311</v>
      </c>
      <c r="K119" s="9">
        <v>1.0999999999999999E-2</v>
      </c>
      <c r="L119" s="7" t="s">
        <v>162</v>
      </c>
      <c r="M119" s="7" t="s">
        <v>117</v>
      </c>
      <c r="N119" s="7" t="s">
        <v>79</v>
      </c>
      <c r="O119" s="8">
        <v>46061</v>
      </c>
      <c r="P119" s="7" t="s">
        <v>157</v>
      </c>
    </row>
    <row r="120" spans="1:17" ht="24.6" customHeight="1" x14ac:dyDescent="0.4">
      <c r="A120" s="7" t="s">
        <v>24</v>
      </c>
      <c r="B120" s="7" t="s">
        <v>32</v>
      </c>
      <c r="C120" s="7" t="s">
        <v>85</v>
      </c>
      <c r="D120" s="9">
        <v>3.012037037037037E-3</v>
      </c>
      <c r="E120" s="7" t="s">
        <v>272</v>
      </c>
      <c r="F120" s="7" t="s">
        <v>117</v>
      </c>
      <c r="G120" s="7" t="s">
        <v>79</v>
      </c>
      <c r="H120" s="8">
        <v>46033</v>
      </c>
      <c r="I120" s="7" t="s">
        <v>305</v>
      </c>
      <c r="K120" s="9">
        <v>2.9784722222222218E-3</v>
      </c>
      <c r="L120" s="7" t="s">
        <v>272</v>
      </c>
      <c r="M120" s="7" t="s">
        <v>117</v>
      </c>
      <c r="N120" s="7" t="s">
        <v>79</v>
      </c>
      <c r="O120" s="8">
        <v>46061</v>
      </c>
      <c r="P120" s="7" t="s">
        <v>157</v>
      </c>
    </row>
    <row r="121" spans="1:17" ht="24" customHeight="1" x14ac:dyDescent="0.4">
      <c r="A121" s="3" t="s">
        <v>23</v>
      </c>
      <c r="B121" s="3" t="s">
        <v>29</v>
      </c>
      <c r="C121" s="3" t="s">
        <v>0</v>
      </c>
      <c r="D121" s="10">
        <v>31.85</v>
      </c>
      <c r="E121" s="3" t="s">
        <v>318</v>
      </c>
      <c r="F121" s="3" t="s">
        <v>319</v>
      </c>
      <c r="G121" s="3" t="s">
        <v>37</v>
      </c>
      <c r="H121" s="4">
        <v>40839</v>
      </c>
      <c r="I121" s="3" t="s">
        <v>317</v>
      </c>
      <c r="K121" s="10">
        <v>31.54</v>
      </c>
      <c r="L121" s="3" t="s">
        <v>314</v>
      </c>
      <c r="M121" s="3" t="s">
        <v>312</v>
      </c>
      <c r="N121" s="3" t="s">
        <v>37</v>
      </c>
      <c r="O121" s="4">
        <v>46067</v>
      </c>
      <c r="P121" s="3" t="s">
        <v>54</v>
      </c>
    </row>
    <row r="122" spans="1:17" ht="24" customHeight="1" x14ac:dyDescent="0.4">
      <c r="A122" s="3" t="s">
        <v>23</v>
      </c>
      <c r="B122" s="3" t="s">
        <v>30</v>
      </c>
      <c r="C122" s="3" t="s">
        <v>0</v>
      </c>
      <c r="D122" s="10">
        <v>34.04</v>
      </c>
      <c r="E122" s="3" t="s">
        <v>315</v>
      </c>
      <c r="F122" s="3" t="s">
        <v>316</v>
      </c>
      <c r="G122" s="3" t="s">
        <v>37</v>
      </c>
      <c r="H122" s="4">
        <v>39369</v>
      </c>
      <c r="I122" s="3" t="s">
        <v>317</v>
      </c>
      <c r="K122" s="10">
        <v>33.49</v>
      </c>
      <c r="L122" s="3" t="s">
        <v>313</v>
      </c>
      <c r="M122" s="3" t="s">
        <v>312</v>
      </c>
      <c r="N122" s="3" t="s">
        <v>37</v>
      </c>
      <c r="O122" s="4">
        <v>46067</v>
      </c>
      <c r="P122" s="3" t="s">
        <v>54</v>
      </c>
    </row>
    <row r="123" spans="1:17" ht="24" customHeight="1" x14ac:dyDescent="0.4">
      <c r="A123" s="3" t="s">
        <v>21</v>
      </c>
      <c r="B123" s="3" t="s">
        <v>32</v>
      </c>
      <c r="C123" s="3" t="s">
        <v>85</v>
      </c>
      <c r="D123" s="5">
        <v>3.1005787037037035E-3</v>
      </c>
      <c r="E123" s="3" t="s">
        <v>272</v>
      </c>
      <c r="F123" s="3" t="s">
        <v>273</v>
      </c>
      <c r="G123" s="3" t="s">
        <v>282</v>
      </c>
      <c r="H123" s="4">
        <v>45859</v>
      </c>
      <c r="I123" s="3" t="s">
        <v>274</v>
      </c>
      <c r="K123" s="5">
        <v>3.0723379629629629E-3</v>
      </c>
      <c r="L123" s="3" t="s">
        <v>272</v>
      </c>
      <c r="M123" s="3" t="s">
        <v>117</v>
      </c>
      <c r="N123" s="3" t="s">
        <v>37</v>
      </c>
      <c r="O123" s="4">
        <v>46068</v>
      </c>
      <c r="P123" s="3" t="s">
        <v>54</v>
      </c>
    </row>
    <row r="124" spans="1:17" ht="24" customHeight="1" x14ac:dyDescent="0.4">
      <c r="A124" s="7" t="s">
        <v>27</v>
      </c>
      <c r="B124" s="7" t="s">
        <v>29</v>
      </c>
      <c r="C124" s="7" t="s">
        <v>5</v>
      </c>
      <c r="D124" s="9">
        <v>7.7673611111111107E-4</v>
      </c>
      <c r="E124" s="7" t="s">
        <v>314</v>
      </c>
      <c r="F124" s="7" t="s">
        <v>312</v>
      </c>
      <c r="G124" s="7" t="s">
        <v>79</v>
      </c>
      <c r="H124" s="8">
        <v>46061</v>
      </c>
      <c r="I124" s="7" t="s">
        <v>157</v>
      </c>
      <c r="K124" s="9">
        <v>7.7638888888888885E-4</v>
      </c>
      <c r="L124" s="7" t="s">
        <v>314</v>
      </c>
      <c r="M124" s="7" t="s">
        <v>312</v>
      </c>
      <c r="N124" s="7" t="s">
        <v>79</v>
      </c>
      <c r="O124" s="8">
        <v>46082</v>
      </c>
      <c r="P124" s="7" t="s">
        <v>324</v>
      </c>
    </row>
    <row r="125" spans="1:17" ht="24" customHeight="1" x14ac:dyDescent="0.4">
      <c r="A125" s="7" t="s">
        <v>27</v>
      </c>
      <c r="B125" s="7" t="s">
        <v>32</v>
      </c>
      <c r="C125" s="7" t="s">
        <v>5</v>
      </c>
      <c r="D125" s="9">
        <v>8.6666666666666663E-4</v>
      </c>
      <c r="E125" s="7" t="s">
        <v>308</v>
      </c>
      <c r="F125" s="7" t="s">
        <v>230</v>
      </c>
      <c r="G125" s="7" t="s">
        <v>79</v>
      </c>
      <c r="H125" s="8">
        <v>46033</v>
      </c>
      <c r="I125" s="7" t="s">
        <v>305</v>
      </c>
      <c r="K125" s="9">
        <v>8.1041666666666664E-4</v>
      </c>
      <c r="L125" s="7" t="s">
        <v>314</v>
      </c>
      <c r="M125" s="7" t="s">
        <v>312</v>
      </c>
      <c r="N125" s="7" t="s">
        <v>79</v>
      </c>
      <c r="O125" s="8">
        <v>46082</v>
      </c>
      <c r="P125" s="7" t="s">
        <v>324</v>
      </c>
    </row>
    <row r="126" spans="1:17" ht="24" customHeight="1" x14ac:dyDescent="0.4">
      <c r="A126" s="7" t="s">
        <v>27</v>
      </c>
      <c r="B126" s="7" t="s">
        <v>30</v>
      </c>
      <c r="C126" s="7" t="s">
        <v>55</v>
      </c>
      <c r="D126" s="9">
        <v>1.8591435185185184E-3</v>
      </c>
      <c r="E126" s="7" t="s">
        <v>236</v>
      </c>
      <c r="F126" s="7" t="s">
        <v>117</v>
      </c>
      <c r="G126" s="7" t="s">
        <v>79</v>
      </c>
      <c r="H126" s="8">
        <v>45725</v>
      </c>
      <c r="I126" s="7" t="s">
        <v>4</v>
      </c>
      <c r="K126" s="9">
        <v>1.8516203703703702E-3</v>
      </c>
      <c r="L126" s="7" t="s">
        <v>325</v>
      </c>
      <c r="M126" s="7" t="s">
        <v>117</v>
      </c>
      <c r="N126" s="7" t="s">
        <v>79</v>
      </c>
      <c r="O126" s="8">
        <v>46082</v>
      </c>
      <c r="P126" s="7" t="s">
        <v>324</v>
      </c>
    </row>
    <row r="127" spans="1:17" ht="24" customHeight="1" x14ac:dyDescent="0.4">
      <c r="A127" s="7" t="s">
        <v>27</v>
      </c>
      <c r="B127" s="7" t="s">
        <v>28</v>
      </c>
      <c r="C127" s="7" t="s">
        <v>85</v>
      </c>
      <c r="D127" s="9">
        <v>3.29849537037037E-3</v>
      </c>
      <c r="E127" s="7" t="s">
        <v>326</v>
      </c>
      <c r="F127" s="7" t="s">
        <v>327</v>
      </c>
      <c r="G127" s="7" t="s">
        <v>328</v>
      </c>
      <c r="H127" s="8">
        <v>29261</v>
      </c>
      <c r="I127" s="7" t="s">
        <v>9</v>
      </c>
      <c r="K127" s="9">
        <v>3.2641203703703704E-3</v>
      </c>
      <c r="L127" s="7" t="s">
        <v>329</v>
      </c>
      <c r="M127" s="7" t="s">
        <v>330</v>
      </c>
      <c r="N127" s="7" t="s">
        <v>79</v>
      </c>
      <c r="O127" s="8">
        <v>46082</v>
      </c>
      <c r="P127" s="7" t="s">
        <v>324</v>
      </c>
    </row>
    <row r="128" spans="1:17" ht="24.6" customHeight="1" x14ac:dyDescent="0.4">
      <c r="A128" s="7" t="s">
        <v>25</v>
      </c>
      <c r="B128" s="7" t="s">
        <v>30</v>
      </c>
      <c r="C128" s="7" t="s">
        <v>5</v>
      </c>
      <c r="D128" s="9">
        <v>7.1944444444444443E-4</v>
      </c>
      <c r="E128" s="7" t="s">
        <v>300</v>
      </c>
      <c r="F128" s="7" t="s">
        <v>301</v>
      </c>
      <c r="G128" s="7" t="s">
        <v>8</v>
      </c>
      <c r="H128" s="8">
        <v>41679</v>
      </c>
      <c r="I128" s="7" t="s">
        <v>9</v>
      </c>
      <c r="K128" s="9">
        <v>7.1944444444444443E-4</v>
      </c>
      <c r="L128" s="7" t="s">
        <v>272</v>
      </c>
      <c r="M128" s="7" t="s">
        <v>117</v>
      </c>
      <c r="N128" s="7" t="s">
        <v>79</v>
      </c>
      <c r="O128" s="8">
        <v>46088</v>
      </c>
      <c r="P128" s="7" t="s">
        <v>4</v>
      </c>
      <c r="Q128" s="1" t="s">
        <v>160</v>
      </c>
    </row>
    <row r="129" spans="1:16" ht="24.6" customHeight="1" x14ac:dyDescent="0.4">
      <c r="A129" s="7" t="s">
        <v>24</v>
      </c>
      <c r="B129" s="7" t="s">
        <v>84</v>
      </c>
      <c r="C129" s="7" t="s">
        <v>97</v>
      </c>
      <c r="D129" s="9">
        <v>5.3741898148148143E-3</v>
      </c>
      <c r="E129" s="7" t="s">
        <v>241</v>
      </c>
      <c r="F129" s="7" t="s">
        <v>117</v>
      </c>
      <c r="G129" s="7" t="s">
        <v>79</v>
      </c>
      <c r="H129" s="8">
        <v>45724</v>
      </c>
      <c r="I129" s="7" t="s">
        <v>4</v>
      </c>
      <c r="K129" s="9">
        <v>5.2912037037037033E-3</v>
      </c>
      <c r="L129" s="7" t="s">
        <v>331</v>
      </c>
      <c r="M129" s="7" t="s">
        <v>117</v>
      </c>
      <c r="N129" s="7" t="s">
        <v>79</v>
      </c>
      <c r="O129" s="8">
        <v>46088</v>
      </c>
      <c r="P129" s="7" t="s">
        <v>4</v>
      </c>
    </row>
    <row r="130" spans="1:16" ht="24" customHeight="1" x14ac:dyDescent="0.4">
      <c r="A130" s="7" t="s">
        <v>27</v>
      </c>
      <c r="B130" s="7" t="s">
        <v>29</v>
      </c>
      <c r="C130" s="7" t="s">
        <v>0</v>
      </c>
      <c r="D130" s="15">
        <v>30.6</v>
      </c>
      <c r="E130" s="7" t="s">
        <v>314</v>
      </c>
      <c r="F130" s="7" t="s">
        <v>312</v>
      </c>
      <c r="G130" s="7" t="s">
        <v>79</v>
      </c>
      <c r="H130" s="8">
        <v>46060</v>
      </c>
      <c r="I130" s="7" t="s">
        <v>157</v>
      </c>
      <c r="K130" s="15">
        <v>30.38</v>
      </c>
      <c r="L130" s="7" t="s">
        <v>314</v>
      </c>
      <c r="M130" s="7" t="s">
        <v>312</v>
      </c>
      <c r="N130" s="7" t="s">
        <v>187</v>
      </c>
      <c r="O130" s="8">
        <v>46108</v>
      </c>
      <c r="P130" s="7" t="s">
        <v>217</v>
      </c>
    </row>
    <row r="131" spans="1:16" ht="24.6" customHeight="1" x14ac:dyDescent="0.4">
      <c r="A131" s="7" t="s">
        <v>26</v>
      </c>
      <c r="B131" s="7" t="s">
        <v>28</v>
      </c>
      <c r="C131" s="7" t="s">
        <v>97</v>
      </c>
      <c r="D131" s="9">
        <v>5.8501157407407399E-3</v>
      </c>
      <c r="E131" s="7" t="s">
        <v>335</v>
      </c>
      <c r="F131" s="7" t="s">
        <v>336</v>
      </c>
      <c r="G131" s="7" t="s">
        <v>64</v>
      </c>
      <c r="H131" s="8">
        <v>43443</v>
      </c>
      <c r="I131" s="7" t="s">
        <v>65</v>
      </c>
      <c r="K131" s="9">
        <v>5.8340277777777774E-3</v>
      </c>
      <c r="L131" s="7" t="s">
        <v>162</v>
      </c>
      <c r="M131" s="7" t="s">
        <v>117</v>
      </c>
      <c r="N131" s="7" t="s">
        <v>187</v>
      </c>
      <c r="O131" s="8">
        <v>46109</v>
      </c>
      <c r="P131" s="7" t="s">
        <v>217</v>
      </c>
    </row>
    <row r="132" spans="1:16" ht="24.6" customHeight="1" x14ac:dyDescent="0.4">
      <c r="A132" s="7" t="s">
        <v>24</v>
      </c>
      <c r="B132" s="7" t="s">
        <v>30</v>
      </c>
      <c r="C132" s="7" t="s">
        <v>55</v>
      </c>
      <c r="D132" s="9">
        <v>1.5158564814814815E-3</v>
      </c>
      <c r="E132" s="7" t="s">
        <v>242</v>
      </c>
      <c r="F132" s="7" t="s">
        <v>117</v>
      </c>
      <c r="G132" s="7" t="s">
        <v>79</v>
      </c>
      <c r="H132" s="8">
        <v>46060</v>
      </c>
      <c r="I132" s="7" t="s">
        <v>157</v>
      </c>
      <c r="K132" s="9">
        <v>1.5039351851851852E-3</v>
      </c>
      <c r="L132" s="7" t="s">
        <v>242</v>
      </c>
      <c r="M132" s="7" t="s">
        <v>117</v>
      </c>
      <c r="N132" s="7" t="s">
        <v>187</v>
      </c>
      <c r="O132" s="8">
        <v>46110</v>
      </c>
      <c r="P132" s="7" t="s">
        <v>217</v>
      </c>
    </row>
    <row r="133" spans="1:16" ht="24.6" customHeight="1" x14ac:dyDescent="0.4">
      <c r="A133" s="7" t="s">
        <v>25</v>
      </c>
      <c r="B133" s="7" t="s">
        <v>30</v>
      </c>
      <c r="C133" s="7" t="s">
        <v>5</v>
      </c>
      <c r="D133" s="9">
        <v>7.1944444444444443E-4</v>
      </c>
      <c r="E133" s="7" t="s">
        <v>272</v>
      </c>
      <c r="F133" s="7" t="s">
        <v>117</v>
      </c>
      <c r="G133" s="7" t="s">
        <v>79</v>
      </c>
      <c r="H133" s="8">
        <v>46088</v>
      </c>
      <c r="I133" s="7" t="s">
        <v>4</v>
      </c>
      <c r="K133" s="9">
        <v>7.1863425925925925E-4</v>
      </c>
      <c r="L133" s="7" t="s">
        <v>272</v>
      </c>
      <c r="M133" s="7" t="s">
        <v>117</v>
      </c>
      <c r="N133" s="7" t="s">
        <v>187</v>
      </c>
      <c r="O133" s="8">
        <v>46111</v>
      </c>
      <c r="P133" s="7" t="s">
        <v>217</v>
      </c>
    </row>
    <row r="134" spans="1:16" ht="24" customHeight="1" x14ac:dyDescent="0.4">
      <c r="A134" s="7" t="s">
        <v>27</v>
      </c>
      <c r="B134" s="7" t="s">
        <v>29</v>
      </c>
      <c r="C134" s="7" t="s">
        <v>0</v>
      </c>
      <c r="D134" s="15">
        <v>30.38</v>
      </c>
      <c r="E134" s="7" t="s">
        <v>314</v>
      </c>
      <c r="F134" s="7" t="s">
        <v>312</v>
      </c>
      <c r="G134" s="7" t="s">
        <v>187</v>
      </c>
      <c r="H134" s="8">
        <v>46108</v>
      </c>
      <c r="I134" s="7" t="s">
        <v>217</v>
      </c>
      <c r="K134" s="15">
        <v>30.14</v>
      </c>
      <c r="L134" s="7" t="s">
        <v>314</v>
      </c>
      <c r="M134" s="7" t="s">
        <v>312</v>
      </c>
      <c r="N134" s="7" t="s">
        <v>79</v>
      </c>
      <c r="O134" s="8">
        <v>46111</v>
      </c>
      <c r="P134" s="7" t="s">
        <v>115</v>
      </c>
    </row>
    <row r="135" spans="1:16" ht="24.6" customHeight="1" x14ac:dyDescent="0.4">
      <c r="A135" s="7" t="s">
        <v>27</v>
      </c>
      <c r="B135" s="7" t="s">
        <v>105</v>
      </c>
      <c r="C135" s="7" t="s">
        <v>55</v>
      </c>
      <c r="D135" s="9">
        <v>1.4885416666666669E-3</v>
      </c>
      <c r="E135" s="7" t="s">
        <v>251</v>
      </c>
      <c r="F135" s="7" t="s">
        <v>117</v>
      </c>
      <c r="G135" s="7" t="s">
        <v>8</v>
      </c>
      <c r="H135" s="8">
        <v>45746</v>
      </c>
      <c r="I135" s="7" t="s">
        <v>115</v>
      </c>
      <c r="K135" s="9">
        <v>1.4751157407407408E-3</v>
      </c>
      <c r="L135" s="7" t="s">
        <v>334</v>
      </c>
      <c r="M135" s="7" t="s">
        <v>117</v>
      </c>
      <c r="N135" s="7" t="s">
        <v>79</v>
      </c>
      <c r="O135" s="8">
        <v>46111</v>
      </c>
      <c r="P135" s="7" t="s">
        <v>115</v>
      </c>
    </row>
    <row r="136" spans="1:16" ht="24" customHeight="1" x14ac:dyDescent="0.4">
      <c r="A136" s="7" t="s">
        <v>27</v>
      </c>
      <c r="B136" s="7" t="s">
        <v>29</v>
      </c>
      <c r="C136" s="7" t="s">
        <v>5</v>
      </c>
      <c r="D136" s="9">
        <v>7.7638888888888885E-4</v>
      </c>
      <c r="E136" s="7" t="s">
        <v>314</v>
      </c>
      <c r="F136" s="7" t="s">
        <v>312</v>
      </c>
      <c r="G136" s="7" t="s">
        <v>79</v>
      </c>
      <c r="H136" s="8">
        <v>46082</v>
      </c>
      <c r="I136" s="7" t="s">
        <v>324</v>
      </c>
      <c r="K136" s="9">
        <v>7.5810185185185182E-4</v>
      </c>
      <c r="L136" s="7" t="s">
        <v>314</v>
      </c>
      <c r="M136" s="7" t="s">
        <v>312</v>
      </c>
      <c r="N136" s="7" t="s">
        <v>79</v>
      </c>
      <c r="O136" s="8">
        <v>46112</v>
      </c>
      <c r="P136" s="7" t="s">
        <v>115</v>
      </c>
    </row>
    <row r="137" spans="1:16" ht="24.6" customHeight="1" x14ac:dyDescent="0.4">
      <c r="A137" s="7" t="s">
        <v>25</v>
      </c>
      <c r="B137" s="7" t="s">
        <v>30</v>
      </c>
      <c r="C137" s="7" t="s">
        <v>5</v>
      </c>
      <c r="D137" s="9">
        <v>7.1863425925925925E-4</v>
      </c>
      <c r="E137" s="7" t="s">
        <v>272</v>
      </c>
      <c r="F137" s="7" t="s">
        <v>117</v>
      </c>
      <c r="G137" s="7" t="s">
        <v>187</v>
      </c>
      <c r="H137" s="8">
        <v>46111</v>
      </c>
      <c r="I137" s="7" t="s">
        <v>217</v>
      </c>
      <c r="K137" s="9">
        <v>7.1446759259259261E-4</v>
      </c>
      <c r="L137" s="7" t="s">
        <v>272</v>
      </c>
      <c r="M137" s="7" t="s">
        <v>117</v>
      </c>
      <c r="N137" s="7" t="s">
        <v>79</v>
      </c>
      <c r="O137" s="8">
        <v>46112</v>
      </c>
      <c r="P137" s="7" t="s">
        <v>115</v>
      </c>
    </row>
    <row r="138" spans="1:16" ht="24.6" customHeight="1" x14ac:dyDescent="0.4">
      <c r="A138" s="7" t="s">
        <v>27</v>
      </c>
      <c r="B138" s="7" t="s">
        <v>84</v>
      </c>
      <c r="C138" s="7" t="s">
        <v>55</v>
      </c>
      <c r="D138" s="9">
        <v>1.3258101851851851E-3</v>
      </c>
      <c r="E138" s="7" t="s">
        <v>332</v>
      </c>
      <c r="F138" s="7" t="s">
        <v>100</v>
      </c>
      <c r="G138" s="7" t="s">
        <v>8</v>
      </c>
      <c r="H138" s="8">
        <v>43190</v>
      </c>
      <c r="I138" s="7" t="s">
        <v>115</v>
      </c>
      <c r="K138" s="9">
        <v>1.3243055555555556E-3</v>
      </c>
      <c r="L138" s="7" t="s">
        <v>333</v>
      </c>
      <c r="M138" s="7" t="s">
        <v>117</v>
      </c>
      <c r="N138" s="7" t="s">
        <v>79</v>
      </c>
      <c r="O138" s="8">
        <v>46112</v>
      </c>
      <c r="P138" s="7" t="s">
        <v>115</v>
      </c>
    </row>
    <row r="139" spans="1:16" ht="24" customHeight="1" x14ac:dyDescent="0.4">
      <c r="A139" s="3" t="s">
        <v>20</v>
      </c>
      <c r="B139" s="3" t="s">
        <v>30</v>
      </c>
      <c r="C139" s="3" t="s">
        <v>55</v>
      </c>
      <c r="D139" s="5">
        <v>1.5844907407407409E-3</v>
      </c>
      <c r="E139" s="3" t="s">
        <v>145</v>
      </c>
      <c r="F139" s="3" t="s">
        <v>273</v>
      </c>
      <c r="G139" s="3" t="s">
        <v>337</v>
      </c>
      <c r="H139" s="4">
        <v>45886</v>
      </c>
      <c r="I139" s="3" t="s">
        <v>284</v>
      </c>
      <c r="K139" s="5">
        <v>1.5729166666666667E-3</v>
      </c>
      <c r="L139" s="3" t="s">
        <v>145</v>
      </c>
      <c r="M139" s="3" t="s">
        <v>339</v>
      </c>
      <c r="N139" s="3" t="s">
        <v>37</v>
      </c>
      <c r="O139" s="4">
        <v>46131</v>
      </c>
      <c r="P139" s="3" t="s">
        <v>338</v>
      </c>
    </row>
    <row r="140" spans="1:16" ht="24" customHeight="1" x14ac:dyDescent="0.4">
      <c r="A140" s="3" t="s">
        <v>21</v>
      </c>
      <c r="B140" s="3" t="s">
        <v>32</v>
      </c>
      <c r="C140" s="3" t="s">
        <v>85</v>
      </c>
      <c r="D140" s="5">
        <v>3.0723379629629629E-3</v>
      </c>
      <c r="E140" s="3" t="s">
        <v>272</v>
      </c>
      <c r="F140" s="3" t="s">
        <v>117</v>
      </c>
      <c r="G140" s="3" t="s">
        <v>37</v>
      </c>
      <c r="H140" s="4">
        <v>46068</v>
      </c>
      <c r="I140" s="3" t="s">
        <v>54</v>
      </c>
      <c r="K140" s="5">
        <v>3.0540509259259258E-3</v>
      </c>
      <c r="L140" s="3" t="s">
        <v>272</v>
      </c>
      <c r="M140" s="3" t="s">
        <v>339</v>
      </c>
      <c r="N140" s="3" t="s">
        <v>37</v>
      </c>
      <c r="O140" s="4">
        <v>46131</v>
      </c>
      <c r="P140" s="3" t="s">
        <v>338</v>
      </c>
    </row>
  </sheetData>
  <autoFilter ref="A3:Z128" xr:uid="{A6D73FF8-9656-423A-9B24-8539208DFF04}"/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40" xr:uid="{60953665-EA26-4CE6-86F1-61C9B4075A35}">
      <formula1>$Z$4:$Z$9</formula1>
    </dataValidation>
    <dataValidation type="list" allowBlank="1" showInputMessage="1" showErrorMessage="1" sqref="B4:B140" xr:uid="{B85296C6-319E-4E7B-89C7-48379D77F3B2}">
      <formula1>$Y$4:$Y$10</formula1>
    </dataValidation>
    <dataValidation type="list" allowBlank="1" showInputMessage="1" showErrorMessage="1" sqref="A4:A140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2026-04-24T05:06:19Z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